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15" windowWidth="11355" windowHeight="8955" tabRatio="596" activeTab="0"/>
  </bookViews>
  <sheets>
    <sheet name="FCSE-CATE 2015" sheetId="1" r:id="rId1"/>
  </sheets>
  <definedNames>
    <definedName name="_xlnm.Print_Area" localSheetId="0">'FCSE-CATE 2015'!$A$1:$P$52</definedName>
  </definedNames>
  <calcPr fullCalcOnLoad="1"/>
</workbook>
</file>

<file path=xl/sharedStrings.xml><?xml version="1.0" encoding="utf-8"?>
<sst xmlns="http://schemas.openxmlformats.org/spreadsheetml/2006/main" count="94" uniqueCount="82">
  <si>
    <t>University of Arkansas</t>
  </si>
  <si>
    <t>College of Education and Health Professions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</si>
  <si>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</si>
  <si>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</si>
  <si>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</si>
  <si>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</si>
  <si>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</si>
  <si>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</si>
  <si>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</si>
  <si>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</si>
  <si>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</si>
  <si>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</si>
  <si>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</si>
  <si>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</si>
  <si>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</si>
  <si>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</si>
  <si>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</si>
  <si>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</si>
  <si>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Psycology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</si>
  <si>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</si>
  <si>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</si>
  <si>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</si>
  <si>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</si>
  <si>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</si>
  <si>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</si>
  <si>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</si>
  <si>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</si>
  <si>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</si>
  <si>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</si>
  <si>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</si>
  <si>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t xml:space="preserve">Degree Check Form  </t>
  </si>
  <si>
    <r>
      <t xml:space="preserve">US History/Government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</si>
  <si>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t xml:space="preserve">Career &amp; Technical Education </t>
    </r>
  </si>
  <si>
    <r>
      <t xml:space="preserve">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Family and Consumer Sciences (4yr licensure degree program)</t>
    </r>
  </si>
  <si>
    <r>
      <t>HESC 1403</t>
    </r>
    <r>
      <rPr>
        <sz val="14"/>
        <rFont val="Arial"/>
        <family val="2"/>
      </rPr>
      <t>/Life Span Development</t>
    </r>
  </si>
  <si>
    <r>
      <t>HESC 2413</t>
    </r>
    <r>
      <rPr>
        <sz val="14"/>
        <rFont val="Arial"/>
        <family val="2"/>
      </rPr>
      <t>/Family Relations</t>
    </r>
  </si>
  <si>
    <t>*May also be a CHEM 099TT. Required for HESC 2112/2111L.</t>
  </si>
  <si>
    <r>
      <t xml:space="preserve">** </t>
    </r>
    <r>
      <rPr>
        <b/>
        <i/>
        <sz val="14"/>
        <rFont val="Times New Roman"/>
        <family val="1"/>
      </rPr>
      <t>MUST</t>
    </r>
    <r>
      <rPr>
        <i/>
        <sz val="14"/>
        <rFont val="Times New Roman"/>
        <family val="1"/>
      </rPr>
      <t xml:space="preserve"> earn a cumulative GPA of 2.5 or higher, passing scores on all parts of Praxis.</t>
    </r>
  </si>
  <si>
    <r>
      <t>HESC 3423</t>
    </r>
    <r>
      <rPr>
        <sz val="14"/>
        <rFont val="Arial"/>
        <family val="2"/>
      </rPr>
      <t>/Adolescent Development</t>
    </r>
  </si>
  <si>
    <r>
      <t>HESC 4453</t>
    </r>
    <r>
      <rPr>
        <sz val="14"/>
        <rFont val="Arial"/>
        <family val="2"/>
      </rPr>
      <t>/Parenting and Family Dynamics</t>
    </r>
  </si>
  <si>
    <r>
      <t>HESC 4753</t>
    </r>
    <r>
      <rPr>
        <sz val="14"/>
        <rFont val="Arial"/>
        <family val="2"/>
      </rPr>
      <t>/Family Financial Management</t>
    </r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</si>
  <si>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</si>
  <si>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r>
      <t>CIED 1003</t>
    </r>
    <r>
      <rPr>
        <sz val="14"/>
        <rFont val="Arial"/>
        <family val="2"/>
      </rPr>
      <t>/Introducation to Technology in Education</t>
    </r>
  </si>
  <si>
    <t>English                                                     6 hrs</t>
  </si>
  <si>
    <r>
      <t>HESC 2433</t>
    </r>
    <r>
      <rPr>
        <sz val="14"/>
        <rFont val="Arial"/>
        <family val="2"/>
      </rPr>
      <t>/Child Development</t>
    </r>
  </si>
  <si>
    <t>Professional Education Core                                                  38 hrs</t>
  </si>
  <si>
    <r>
      <t>*CHEM 1103</t>
    </r>
    <r>
      <rPr>
        <sz val="14"/>
        <rFont val="Arial"/>
        <family val="2"/>
      </rPr>
      <t xml:space="preserve">/Universtity Chemistry 1; </t>
    </r>
    <r>
      <rPr>
        <b/>
        <sz val="14"/>
        <rFont val="Arial"/>
        <family val="2"/>
      </rPr>
      <t>CHEM 1101L</t>
    </r>
    <r>
      <rPr>
        <sz val="14"/>
        <rFont val="Arial"/>
        <family val="2"/>
      </rPr>
      <t xml:space="preserve">/University Chemistry 1 Lab </t>
    </r>
    <r>
      <rPr>
        <b/>
        <sz val="14"/>
        <rFont val="Arial"/>
        <family val="2"/>
      </rPr>
      <t>OR CHEM 1073</t>
    </r>
    <r>
      <rPr>
        <sz val="14"/>
        <rFont val="Arial"/>
        <family val="2"/>
      </rPr>
      <t xml:space="preserve">/Fundamentals of Chemistry; </t>
    </r>
    <r>
      <rPr>
        <b/>
        <sz val="14"/>
        <rFont val="Arial"/>
        <family val="2"/>
      </rPr>
      <t>CHEM 1071L</t>
    </r>
    <r>
      <rPr>
        <sz val="14"/>
        <rFont val="Arial"/>
        <family val="2"/>
      </rPr>
      <t>/Fundamentals of Chemistry Lab</t>
    </r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</si>
  <si>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</si>
  <si>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>Total hours for column                    (</t>
    </r>
    <r>
      <rPr>
        <b/>
        <sz val="14"/>
        <rFont val="Arial"/>
        <family val="2"/>
      </rPr>
      <t>73</t>
    </r>
    <r>
      <rPr>
        <sz val="14"/>
        <rFont val="Arial"/>
        <family val="2"/>
      </rPr>
      <t>)</t>
    </r>
  </si>
  <si>
    <r>
      <t>Total hours from previous column  (</t>
    </r>
    <r>
      <rPr>
        <b/>
        <sz val="14"/>
        <rFont val="Arial"/>
        <family val="2"/>
      </rPr>
      <t>73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</si>
  <si>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47</t>
    </r>
    <r>
      <rPr>
        <sz val="14"/>
        <rFont val="Arial"/>
        <family val="2"/>
      </rPr>
      <t>)</t>
    </r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</si>
  <si>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</si>
  <si>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t>A minimum of 120 hrs and a 2.0 cumulative undergraduate GPA on all course work attempted at the University of Arkansas is required for graduation.</t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</si>
  <si>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</si>
  <si>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t>AMPD 1023/</t>
    </r>
    <r>
      <rPr>
        <sz val="14"/>
        <rFont val="Arial"/>
        <family val="2"/>
      </rPr>
      <t>Introduction to Apparel Production</t>
    </r>
  </si>
  <si>
    <r>
      <t>NUTR 1213</t>
    </r>
    <r>
      <rPr>
        <sz val="14"/>
        <rFont val="Arial"/>
        <family val="2"/>
      </rPr>
      <t>/Fundamentals of Nutrition</t>
    </r>
  </si>
  <si>
    <r>
      <t>NUTR 2112</t>
    </r>
    <r>
      <rPr>
        <sz val="14"/>
        <rFont val="Arial"/>
        <family val="2"/>
      </rPr>
      <t xml:space="preserve">/Principles of Foods </t>
    </r>
  </si>
  <si>
    <r>
      <t>NUTR 2111L</t>
    </r>
    <r>
      <rPr>
        <sz val="14"/>
        <rFont val="Arial"/>
        <family val="2"/>
      </rPr>
      <t>/Principles of Foods Lab</t>
    </r>
  </si>
  <si>
    <r>
      <t>AMPD 2053</t>
    </r>
    <r>
      <rPr>
        <sz val="14"/>
        <rFont val="Arial"/>
        <family val="2"/>
      </rPr>
      <t>/Introduction to Textile Science</t>
    </r>
  </si>
  <si>
    <r>
      <t>HESC 2403</t>
    </r>
    <r>
      <rPr>
        <sz val="14"/>
        <rFont val="Arial"/>
        <family val="2"/>
      </rPr>
      <t xml:space="preserve">/Infant &amp; Toddler Development </t>
    </r>
  </si>
  <si>
    <t>Technical Requirements                       36 hrs</t>
  </si>
  <si>
    <t>Residency ______________________</t>
  </si>
  <si>
    <t>Online _______________________</t>
  </si>
  <si>
    <t xml:space="preserve">NAME   </t>
  </si>
  <si>
    <t xml:space="preserve">Last updated by:  </t>
  </si>
  <si>
    <t xml:space="preserve">Date:  </t>
  </si>
  <si>
    <t xml:space="preserve">I.D.#_ </t>
  </si>
  <si>
    <t xml:space="preserve"> </t>
  </si>
  <si>
    <r>
      <t xml:space="preserve">Electives                                     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                                11 hrs </t>
    </r>
  </si>
  <si>
    <r>
      <t>MATH 1203</t>
    </r>
    <r>
      <rPr>
        <sz val="14"/>
        <rFont val="Arial"/>
        <family val="2"/>
      </rPr>
      <t>/College Algebra</t>
    </r>
    <r>
      <rPr>
        <b/>
        <sz val="9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</si>
  <si>
    <r>
      <t>CIED 3033</t>
    </r>
    <r>
      <rPr>
        <sz val="14"/>
        <rFont val="Arial"/>
        <family val="2"/>
      </rPr>
      <t>/Classroom Learning Theory</t>
    </r>
  </si>
  <si>
    <r>
      <t>CIED 1013</t>
    </r>
    <r>
      <rPr>
        <sz val="14"/>
        <rFont val="Arial"/>
        <family val="2"/>
      </rPr>
      <t>/Introduction to Education</t>
    </r>
  </si>
  <si>
    <r>
      <t>NUTR 2203</t>
    </r>
    <r>
      <rPr>
        <sz val="14"/>
        <rFont val="Arial"/>
        <family val="2"/>
      </rPr>
      <t>/Sports Nutrition</t>
    </r>
    <r>
      <rPr>
        <b/>
        <sz val="14"/>
        <rFont val="Arial"/>
        <family val="2"/>
      </rPr>
      <t xml:space="preserve"> or NUTR 4243</t>
    </r>
    <r>
      <rPr>
        <sz val="14"/>
        <rFont val="Arial"/>
        <family val="2"/>
      </rPr>
      <t xml:space="preserve">/Community Nutrition </t>
    </r>
    <r>
      <rPr>
        <b/>
        <sz val="14"/>
        <rFont val="Arial"/>
        <family val="2"/>
      </rPr>
      <t>or NUTR 4223</t>
    </r>
    <r>
      <rPr>
        <sz val="14"/>
        <rFont val="Arial"/>
        <family val="2"/>
      </rPr>
      <t>/Life Cycle Nutrition</t>
    </r>
  </si>
  <si>
    <r>
      <t>HESC 3443/</t>
    </r>
    <r>
      <rPr>
        <sz val="14"/>
        <rFont val="Arial"/>
        <family val="2"/>
      </rPr>
      <t xml:space="preserve">Families in Crisis </t>
    </r>
    <r>
      <rPr>
        <b/>
        <sz val="14"/>
        <rFont val="Arial"/>
        <family val="2"/>
      </rPr>
      <t>or SCWK 3233</t>
    </r>
    <r>
      <rPr>
        <sz val="14"/>
        <rFont val="Arial"/>
        <family val="2"/>
      </rPr>
      <t xml:space="preserve">/Juvenile Delinquency </t>
    </r>
    <r>
      <rPr>
        <b/>
        <sz val="14"/>
        <rFont val="Arial"/>
        <family val="2"/>
      </rPr>
      <t>or SCWK 4143</t>
    </r>
    <r>
      <rPr>
        <sz val="14"/>
        <rFont val="Arial"/>
        <family val="2"/>
      </rPr>
      <t>/Addiction &amp; the Family</t>
    </r>
  </si>
  <si>
    <r>
      <t>!CATE 4003</t>
    </r>
    <r>
      <rPr>
        <sz val="14"/>
        <rFont val="Arial"/>
        <family val="2"/>
      </rPr>
      <t>/Introduction to Professionlism</t>
    </r>
  </si>
  <si>
    <r>
      <t>!CATE 4013</t>
    </r>
    <r>
      <rPr>
        <sz val="14"/>
        <rFont val="Arial"/>
        <family val="2"/>
      </rPr>
      <t>/Teaching Strategies</t>
    </r>
  </si>
  <si>
    <r>
      <t>!CATE 4023</t>
    </r>
    <r>
      <rPr>
        <sz val="14"/>
        <rFont val="Arial"/>
        <family val="2"/>
      </rPr>
      <t>/Classroom Management</t>
    </r>
  </si>
  <si>
    <r>
      <t>!CATE 4033</t>
    </r>
    <r>
      <rPr>
        <sz val="14"/>
        <rFont val="Arial"/>
        <family val="2"/>
      </rPr>
      <t>/Assessment-Program Evaluation</t>
    </r>
  </si>
  <si>
    <r>
      <t>!**CATE 4052</t>
    </r>
    <r>
      <rPr>
        <sz val="14"/>
        <rFont val="Arial"/>
        <family val="2"/>
      </rPr>
      <t>/SeminarTeaching Internship</t>
    </r>
  </si>
  <si>
    <r>
      <t>!**CATE 406X (12 hrs.)</t>
    </r>
    <r>
      <rPr>
        <sz val="14"/>
        <rFont val="Arial"/>
        <family val="2"/>
      </rPr>
      <t>/Teaching Internship</t>
    </r>
  </si>
  <si>
    <r>
      <t>!CATE 4803 Housing</t>
    </r>
    <r>
      <rPr>
        <sz val="14"/>
        <rFont val="Arial"/>
        <family val="2"/>
      </rPr>
      <t>/Problems in Career &amp; Technical Education</t>
    </r>
  </si>
  <si>
    <r>
      <rPr>
        <b/>
        <sz val="14"/>
        <rFont val="Times New Roman"/>
        <family val="1"/>
      </rPr>
      <t xml:space="preserve">! </t>
    </r>
    <r>
      <rPr>
        <i/>
        <sz val="14"/>
        <rFont val="Times New Roman"/>
        <family val="1"/>
      </rPr>
      <t>Must be grade C or better to award degree credit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</si>
</sst>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3" borderId="13" xfId="0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2</xdr:row>
      <xdr:rowOff>19050</xdr:rowOff>
    </xdr:from>
    <xdr:to>
      <xdr:col>7</xdr:col>
      <xdr:colOff>447675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39325" y="619125"/>
          <a:ext cx="16287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2015</a:t>
          </a:r>
        </a:p>
      </xdr:txBody>
    </xdr:sp>
    <xdr:clientData/>
  </xdr:twoCellAnchor>
  <xdr:twoCellAnchor>
    <xdr:from>
      <xdr:col>13</xdr:col>
      <xdr:colOff>190500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74025" y="57150"/>
          <a:ext cx="1971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2015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7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2" t="s">
        <v>64</v>
      </c>
      <c r="B1" s="12"/>
      <c r="C1" s="12"/>
      <c r="D1" s="12"/>
      <c r="F1" s="12" t="s">
        <v>65</v>
      </c>
      <c r="G1" s="12"/>
      <c r="H1" s="12"/>
    </row>
    <row r="2" spans="2:13" ht="23.25" customHeight="1" thickBot="1">
      <c r="B2" s="92" t="s">
        <v>0</v>
      </c>
      <c r="C2" s="92"/>
      <c r="D2" s="92"/>
      <c r="E2" s="92"/>
      <c r="F2" s="92"/>
      <c r="G2" s="34"/>
      <c r="H2" s="8"/>
      <c r="I2" s="104" t="s">
        <v>63</v>
      </c>
      <c r="J2" s="104"/>
      <c r="L2" s="104" t="s">
        <v>66</v>
      </c>
      <c r="M2" s="104"/>
    </row>
    <row r="3" spans="2:16" ht="41.25" thickBot="1">
      <c r="B3" s="135" t="s">
        <v>1</v>
      </c>
      <c r="C3" s="135"/>
      <c r="D3" s="135"/>
      <c r="E3" s="135"/>
      <c r="F3" s="135"/>
      <c r="G3" s="34"/>
      <c r="H3" s="8"/>
      <c r="I3" s="101" t="s">
        <v>3</v>
      </c>
      <c r="J3" s="102"/>
      <c r="K3" s="10" t="s">
        <v>7</v>
      </c>
      <c r="L3" s="10" t="s">
        <v>8</v>
      </c>
      <c r="M3" s="11" t="s">
        <v>4</v>
      </c>
      <c r="N3" s="35" t="s">
        <v>6</v>
      </c>
      <c r="O3" s="36" t="s">
        <v>5</v>
      </c>
      <c r="P3" s="10" t="s">
        <v>15</v>
      </c>
    </row>
    <row r="4" spans="2:16" ht="24" customHeight="1" thickBot="1">
      <c r="B4" s="92" t="s">
        <v>30</v>
      </c>
      <c r="C4" s="92"/>
      <c r="D4" s="92"/>
      <c r="E4" s="92"/>
      <c r="F4" s="92"/>
      <c r="G4" s="34"/>
      <c r="H4" s="8"/>
      <c r="I4" s="130" t="s">
        <v>60</v>
      </c>
      <c r="J4" s="131"/>
      <c r="K4" s="131"/>
      <c r="L4" s="131"/>
      <c r="M4" s="131"/>
      <c r="N4" s="132"/>
      <c r="O4" s="3"/>
      <c r="P4" s="4"/>
    </row>
    <row r="5" spans="1:16" ht="23.25" customHeight="1" thickBot="1">
      <c r="A5" s="92" t="s">
        <v>32</v>
      </c>
      <c r="B5" s="92"/>
      <c r="C5" s="92"/>
      <c r="D5" s="92"/>
      <c r="E5" s="92"/>
      <c r="F5" s="92"/>
      <c r="G5" s="92"/>
      <c r="H5" s="93"/>
      <c r="I5" s="88" t="s">
        <v>54</v>
      </c>
      <c r="J5" s="106"/>
      <c r="K5" s="55"/>
      <c r="L5" s="55"/>
      <c r="M5" s="55"/>
      <c r="N5" s="55"/>
      <c r="O5" s="56"/>
      <c r="P5" s="42"/>
    </row>
    <row r="6" spans="1:16" ht="24" customHeight="1" thickBot="1">
      <c r="A6" s="92" t="s">
        <v>33</v>
      </c>
      <c r="B6" s="92"/>
      <c r="C6" s="92"/>
      <c r="D6" s="92"/>
      <c r="E6" s="92"/>
      <c r="F6" s="92"/>
      <c r="G6" s="92"/>
      <c r="H6" s="93"/>
      <c r="I6" s="88" t="s">
        <v>55</v>
      </c>
      <c r="J6" s="89"/>
      <c r="K6" s="55"/>
      <c r="L6" s="55"/>
      <c r="M6" s="55" t="s">
        <v>67</v>
      </c>
      <c r="N6" s="55"/>
      <c r="O6" s="56"/>
      <c r="P6" s="42"/>
    </row>
    <row r="7" spans="1:16" ht="24" customHeight="1" thickBot="1">
      <c r="A7" s="104" t="s">
        <v>63</v>
      </c>
      <c r="B7" s="104"/>
      <c r="F7" s="104" t="s">
        <v>66</v>
      </c>
      <c r="G7" s="104"/>
      <c r="H7" s="9"/>
      <c r="I7" s="88" t="s">
        <v>56</v>
      </c>
      <c r="J7" s="89"/>
      <c r="K7" s="55"/>
      <c r="L7" s="55"/>
      <c r="M7" s="55"/>
      <c r="N7" s="55"/>
      <c r="O7" s="56"/>
      <c r="P7" s="42"/>
    </row>
    <row r="8" spans="1:16" ht="23.25" customHeight="1" thickBot="1">
      <c r="A8" s="103" t="s">
        <v>2</v>
      </c>
      <c r="B8" s="103"/>
      <c r="C8" s="103"/>
      <c r="D8" s="103"/>
      <c r="E8" s="103"/>
      <c r="F8" s="103"/>
      <c r="G8" s="103"/>
      <c r="H8" s="103"/>
      <c r="I8" s="88" t="s">
        <v>57</v>
      </c>
      <c r="J8" s="89"/>
      <c r="K8" s="55"/>
      <c r="L8" s="55"/>
      <c r="M8" s="55"/>
      <c r="N8" s="55"/>
      <c r="O8" s="56"/>
      <c r="P8" s="42"/>
    </row>
    <row r="9" spans="9:16" ht="24" customHeight="1" thickBot="1">
      <c r="I9" s="94" t="s">
        <v>72</v>
      </c>
      <c r="J9" s="95"/>
      <c r="K9" s="95"/>
      <c r="L9" s="95"/>
      <c r="M9" s="95"/>
      <c r="N9" s="95"/>
      <c r="O9" s="96"/>
      <c r="P9" s="53"/>
    </row>
    <row r="10" spans="1:16" ht="42" customHeight="1" thickBot="1">
      <c r="A10" s="101" t="s">
        <v>3</v>
      </c>
      <c r="B10" s="102"/>
      <c r="C10" s="10" t="s">
        <v>7</v>
      </c>
      <c r="D10" s="10" t="s">
        <v>8</v>
      </c>
      <c r="E10" s="11" t="s">
        <v>4</v>
      </c>
      <c r="F10" s="10" t="s">
        <v>6</v>
      </c>
      <c r="G10" s="10" t="s">
        <v>5</v>
      </c>
      <c r="H10" s="10" t="s">
        <v>15</v>
      </c>
      <c r="I10" s="88"/>
      <c r="J10" s="89"/>
      <c r="K10" s="55"/>
      <c r="L10" s="55"/>
      <c r="M10" s="55"/>
      <c r="N10" s="55"/>
      <c r="O10" s="55"/>
      <c r="P10" s="52"/>
    </row>
    <row r="11" spans="1:16" ht="23.25" customHeight="1" thickBot="1">
      <c r="A11" s="133" t="s">
        <v>43</v>
      </c>
      <c r="B11" s="134"/>
      <c r="C11" s="134"/>
      <c r="D11" s="134"/>
      <c r="E11" s="134"/>
      <c r="F11" s="134"/>
      <c r="G11" s="2"/>
      <c r="H11" s="4"/>
      <c r="I11" s="88" t="s">
        <v>58</v>
      </c>
      <c r="J11" s="89"/>
      <c r="K11" s="55"/>
      <c r="L11" s="55"/>
      <c r="M11" s="55"/>
      <c r="N11" s="55"/>
      <c r="O11" s="56"/>
      <c r="P11" s="42"/>
    </row>
    <row r="12" spans="1:16" ht="24" customHeight="1" thickBot="1">
      <c r="A12" s="105" t="s">
        <v>17</v>
      </c>
      <c r="B12" s="106"/>
      <c r="C12" s="47"/>
      <c r="D12" s="47"/>
      <c r="E12" s="63"/>
      <c r="F12" s="47"/>
      <c r="G12" s="47"/>
      <c r="H12" s="38"/>
      <c r="I12" s="88" t="s">
        <v>59</v>
      </c>
      <c r="J12" s="89"/>
      <c r="K12" s="55"/>
      <c r="L12" s="55"/>
      <c r="M12" s="55"/>
      <c r="N12" s="55"/>
      <c r="O12" s="56"/>
      <c r="P12" s="42"/>
    </row>
    <row r="13" spans="1:16" ht="23.25" customHeight="1" thickBot="1">
      <c r="A13" s="105" t="s">
        <v>19</v>
      </c>
      <c r="B13" s="106"/>
      <c r="C13" s="47"/>
      <c r="D13" s="47"/>
      <c r="E13" s="63"/>
      <c r="F13" s="47"/>
      <c r="G13" s="47"/>
      <c r="H13" s="38"/>
      <c r="I13" s="88" t="s">
        <v>44</v>
      </c>
      <c r="J13" s="89"/>
      <c r="K13" s="55"/>
      <c r="L13" s="55"/>
      <c r="M13" s="55"/>
      <c r="N13" s="55"/>
      <c r="O13" s="56"/>
      <c r="P13" s="42"/>
    </row>
    <row r="14" spans="1:16" ht="24" customHeight="1" thickBot="1">
      <c r="A14" s="107" t="s">
        <v>21</v>
      </c>
      <c r="B14" s="108"/>
      <c r="C14" s="108"/>
      <c r="D14" s="108"/>
      <c r="E14" s="108"/>
      <c r="F14" s="108"/>
      <c r="G14" s="67"/>
      <c r="H14" s="5"/>
      <c r="I14" s="112" t="s">
        <v>38</v>
      </c>
      <c r="J14" s="113"/>
      <c r="K14" s="57"/>
      <c r="L14" s="57"/>
      <c r="M14" s="58"/>
      <c r="N14" s="57"/>
      <c r="O14" s="59"/>
      <c r="P14" s="37"/>
    </row>
    <row r="15" spans="1:16" ht="24" customHeight="1" thickBot="1">
      <c r="A15" s="88" t="s">
        <v>69</v>
      </c>
      <c r="B15" s="106"/>
      <c r="C15" s="68"/>
      <c r="D15" s="68"/>
      <c r="E15" s="69"/>
      <c r="F15" s="68"/>
      <c r="G15" s="68"/>
      <c r="H15" s="27"/>
      <c r="I15" s="136" t="s">
        <v>73</v>
      </c>
      <c r="J15" s="137"/>
      <c r="K15" s="137"/>
      <c r="L15" s="137"/>
      <c r="M15" s="137"/>
      <c r="N15" s="137"/>
      <c r="O15" s="138"/>
      <c r="P15" s="37"/>
    </row>
    <row r="16" spans="1:16" ht="23.25" customHeight="1" thickBot="1">
      <c r="A16" s="107" t="s">
        <v>47</v>
      </c>
      <c r="B16" s="108"/>
      <c r="C16" s="108"/>
      <c r="D16" s="108"/>
      <c r="E16" s="108"/>
      <c r="F16" s="108"/>
      <c r="G16" s="67"/>
      <c r="H16" s="5"/>
      <c r="I16" s="88"/>
      <c r="J16" s="106"/>
      <c r="K16" s="60"/>
      <c r="L16" s="60"/>
      <c r="M16" s="61" t="s">
        <v>67</v>
      </c>
      <c r="N16" s="60"/>
      <c r="O16" s="62"/>
      <c r="P16" s="38"/>
    </row>
    <row r="17" spans="1:16" ht="36" customHeight="1" thickBot="1">
      <c r="A17" s="94" t="s">
        <v>46</v>
      </c>
      <c r="B17" s="95"/>
      <c r="C17" s="95"/>
      <c r="D17" s="95"/>
      <c r="E17" s="95"/>
      <c r="F17" s="95"/>
      <c r="G17" s="96"/>
      <c r="H17" s="51"/>
      <c r="I17" s="88" t="s">
        <v>39</v>
      </c>
      <c r="J17" s="106"/>
      <c r="K17" s="47"/>
      <c r="L17" s="47"/>
      <c r="M17" s="63"/>
      <c r="N17" s="47"/>
      <c r="O17" s="64"/>
      <c r="P17" s="38"/>
    </row>
    <row r="18" spans="1:16" ht="24" customHeight="1" thickBot="1">
      <c r="A18" s="97"/>
      <c r="B18" s="98"/>
      <c r="C18" s="47"/>
      <c r="D18" s="47"/>
      <c r="E18" s="63"/>
      <c r="F18" s="47"/>
      <c r="G18" s="47"/>
      <c r="H18" s="38"/>
      <c r="I18" s="88" t="s">
        <v>40</v>
      </c>
      <c r="J18" s="106"/>
      <c r="K18" s="65"/>
      <c r="L18" s="65"/>
      <c r="M18" s="66"/>
      <c r="N18" s="47"/>
      <c r="O18" s="64"/>
      <c r="P18" s="38"/>
    </row>
    <row r="19" spans="1:16" ht="23.25" customHeight="1" thickBot="1">
      <c r="A19" s="97"/>
      <c r="B19" s="98"/>
      <c r="C19" s="70"/>
      <c r="D19" s="70"/>
      <c r="E19" s="71"/>
      <c r="F19" s="72"/>
      <c r="G19" s="72"/>
      <c r="H19" s="37"/>
      <c r="I19" s="88" t="s">
        <v>80</v>
      </c>
      <c r="J19" s="89"/>
      <c r="K19" s="47"/>
      <c r="L19" s="47"/>
      <c r="M19" s="63"/>
      <c r="N19" s="47"/>
      <c r="O19" s="62"/>
      <c r="P19" s="38"/>
    </row>
    <row r="20" spans="1:16" ht="23.25" customHeight="1" thickBot="1">
      <c r="A20" s="97"/>
      <c r="B20" s="98"/>
      <c r="C20" s="73"/>
      <c r="D20" s="73"/>
      <c r="E20" s="74"/>
      <c r="F20" s="75"/>
      <c r="G20" s="75"/>
      <c r="H20" s="46"/>
      <c r="I20" s="130" t="s">
        <v>68</v>
      </c>
      <c r="J20" s="131"/>
      <c r="K20" s="131"/>
      <c r="L20" s="131"/>
      <c r="M20" s="131"/>
      <c r="N20" s="132"/>
      <c r="O20" s="16"/>
      <c r="P20" s="25"/>
    </row>
    <row r="21" spans="1:16" ht="24" customHeight="1" thickBot="1">
      <c r="A21" s="99"/>
      <c r="B21" s="100"/>
      <c r="C21" s="77"/>
      <c r="D21" s="77"/>
      <c r="E21" s="78"/>
      <c r="F21" s="77"/>
      <c r="G21" s="77"/>
      <c r="H21" s="45"/>
      <c r="I21" s="90"/>
      <c r="J21" s="91"/>
      <c r="K21" s="30"/>
      <c r="L21" s="30"/>
      <c r="M21" s="29"/>
      <c r="N21" s="38"/>
      <c r="O21" s="39"/>
      <c r="P21" s="38"/>
    </row>
    <row r="22" spans="1:16" ht="24" customHeight="1" thickBot="1">
      <c r="A22" s="107" t="s">
        <v>31</v>
      </c>
      <c r="B22" s="108"/>
      <c r="C22" s="108"/>
      <c r="D22" s="108"/>
      <c r="E22" s="108"/>
      <c r="F22" s="108"/>
      <c r="G22" s="109"/>
      <c r="H22" s="24"/>
      <c r="I22" s="90"/>
      <c r="J22" s="91"/>
      <c r="K22" s="30"/>
      <c r="L22" s="30"/>
      <c r="M22" s="29"/>
      <c r="N22" s="38"/>
      <c r="O22" s="43"/>
      <c r="P22" s="38"/>
    </row>
    <row r="23" spans="1:16" ht="24" customHeight="1" thickBot="1">
      <c r="A23" s="128"/>
      <c r="B23" s="129"/>
      <c r="C23" s="72"/>
      <c r="D23" s="72"/>
      <c r="E23" s="79"/>
      <c r="F23" s="72"/>
      <c r="G23" s="72"/>
      <c r="H23" s="44"/>
      <c r="I23" s="90"/>
      <c r="J23" s="91"/>
      <c r="K23" s="27"/>
      <c r="L23" s="27"/>
      <c r="M23" s="28"/>
      <c r="N23" s="27"/>
      <c r="O23" s="40"/>
      <c r="P23" s="27"/>
    </row>
    <row r="24" spans="1:16" ht="23.25" customHeight="1" thickBot="1">
      <c r="A24" s="107" t="s">
        <v>28</v>
      </c>
      <c r="B24" s="108"/>
      <c r="C24" s="108"/>
      <c r="D24" s="108"/>
      <c r="E24" s="108"/>
      <c r="F24" s="109"/>
      <c r="G24" s="80"/>
      <c r="H24" s="14" t="s">
        <v>20</v>
      </c>
      <c r="I24" s="90"/>
      <c r="J24" s="91"/>
      <c r="K24" s="37"/>
      <c r="L24" s="37"/>
      <c r="M24" s="13"/>
      <c r="N24" s="37"/>
      <c r="O24" s="31"/>
      <c r="P24" s="37"/>
    </row>
    <row r="25" spans="1:16" ht="23.25" customHeight="1" thickBot="1">
      <c r="A25" s="105" t="s">
        <v>18</v>
      </c>
      <c r="B25" s="106"/>
      <c r="C25" s="57"/>
      <c r="D25" s="57"/>
      <c r="E25" s="58"/>
      <c r="F25" s="57"/>
      <c r="G25" s="81"/>
      <c r="H25" s="37"/>
      <c r="I25" s="139"/>
      <c r="J25" s="140"/>
      <c r="K25" s="38"/>
      <c r="L25" s="38"/>
      <c r="M25" s="15"/>
      <c r="N25" s="38"/>
      <c r="O25" s="39"/>
      <c r="P25" s="38"/>
    </row>
    <row r="26" spans="1:16" ht="23.25" customHeight="1" thickBot="1">
      <c r="A26" s="112" t="s">
        <v>34</v>
      </c>
      <c r="B26" s="113"/>
      <c r="C26" s="57"/>
      <c r="D26" s="57"/>
      <c r="E26" s="58"/>
      <c r="F26" s="82"/>
      <c r="G26" s="81"/>
      <c r="H26" s="37"/>
      <c r="I26" s="88"/>
      <c r="J26" s="106"/>
      <c r="K26" s="47"/>
      <c r="L26" s="47"/>
      <c r="M26" s="63"/>
      <c r="N26" s="47"/>
      <c r="O26" s="64"/>
      <c r="P26" s="38"/>
    </row>
    <row r="27" spans="1:16" ht="23.25" customHeight="1" thickBot="1">
      <c r="A27" s="88" t="s">
        <v>35</v>
      </c>
      <c r="B27" s="106"/>
      <c r="C27" s="47"/>
      <c r="D27" s="47"/>
      <c r="E27" s="63"/>
      <c r="F27" s="76"/>
      <c r="G27" s="83"/>
      <c r="H27" s="38"/>
      <c r="I27" s="123"/>
      <c r="J27" s="124"/>
      <c r="K27" s="38"/>
      <c r="L27" s="38"/>
      <c r="M27" s="15"/>
      <c r="N27" s="38"/>
      <c r="O27" s="39"/>
      <c r="P27" s="38"/>
    </row>
    <row r="28" spans="1:16" ht="24" customHeight="1" thickBot="1">
      <c r="A28" s="107" t="s">
        <v>29</v>
      </c>
      <c r="B28" s="108"/>
      <c r="C28" s="108"/>
      <c r="D28" s="108"/>
      <c r="E28" s="108"/>
      <c r="F28" s="109"/>
      <c r="G28" s="80"/>
      <c r="H28" s="6"/>
      <c r="I28" s="123"/>
      <c r="J28" s="124"/>
      <c r="K28" s="37"/>
      <c r="L28" s="37"/>
      <c r="M28" s="13"/>
      <c r="N28" s="37"/>
      <c r="O28" s="31"/>
      <c r="P28" s="37"/>
    </row>
    <row r="29" spans="1:16" ht="24" customHeight="1" thickBot="1">
      <c r="A29" s="110"/>
      <c r="B29" s="111"/>
      <c r="C29" s="57"/>
      <c r="D29" s="57"/>
      <c r="E29" s="58"/>
      <c r="F29" s="57"/>
      <c r="G29" s="72"/>
      <c r="H29" s="37"/>
      <c r="I29" s="123"/>
      <c r="J29" s="124"/>
      <c r="K29" s="30"/>
      <c r="L29" s="30"/>
      <c r="M29" s="29"/>
      <c r="N29" s="38"/>
      <c r="O29" s="39"/>
      <c r="P29" s="38"/>
    </row>
    <row r="30" spans="1:16" ht="24" customHeight="1" thickBot="1">
      <c r="A30" s="110"/>
      <c r="B30" s="111"/>
      <c r="C30" s="56"/>
      <c r="D30" s="56"/>
      <c r="E30" s="84"/>
      <c r="F30" s="56"/>
      <c r="G30" s="56"/>
      <c r="H30" s="41"/>
      <c r="I30" s="123"/>
      <c r="J30" s="124"/>
      <c r="K30" s="33"/>
      <c r="L30" s="33"/>
      <c r="M30" s="17"/>
      <c r="N30" s="37"/>
      <c r="O30" s="31"/>
      <c r="P30" s="37"/>
    </row>
    <row r="31" spans="1:16" ht="24" customHeight="1" thickBot="1">
      <c r="A31" s="107" t="s">
        <v>45</v>
      </c>
      <c r="B31" s="108"/>
      <c r="C31" s="108"/>
      <c r="D31" s="108"/>
      <c r="E31" s="108"/>
      <c r="F31" s="109"/>
      <c r="G31" s="47"/>
      <c r="H31" s="50"/>
      <c r="I31" s="123"/>
      <c r="J31" s="124"/>
      <c r="K31" s="30"/>
      <c r="L31" s="30"/>
      <c r="M31" s="29"/>
      <c r="N31" s="38"/>
      <c r="O31" s="39"/>
      <c r="P31" s="38"/>
    </row>
    <row r="32" spans="1:16" ht="23.25" customHeight="1" thickBot="1">
      <c r="A32" s="88" t="s">
        <v>71</v>
      </c>
      <c r="B32" s="89"/>
      <c r="C32" s="85"/>
      <c r="D32" s="85"/>
      <c r="E32" s="55"/>
      <c r="F32" s="55"/>
      <c r="G32" s="55"/>
      <c r="H32" s="47"/>
      <c r="I32" s="130" t="s">
        <v>9</v>
      </c>
      <c r="J32" s="131"/>
      <c r="K32" s="131"/>
      <c r="L32" s="131"/>
      <c r="M32" s="131"/>
      <c r="N32" s="132"/>
      <c r="O32" s="3"/>
      <c r="P32" s="4"/>
    </row>
    <row r="33" spans="1:16" ht="24" customHeight="1" thickBot="1">
      <c r="A33" s="88" t="s">
        <v>42</v>
      </c>
      <c r="B33" s="89"/>
      <c r="C33" s="55"/>
      <c r="D33" s="55"/>
      <c r="E33" s="55"/>
      <c r="F33" s="55"/>
      <c r="G33" s="47"/>
      <c r="H33" s="47"/>
      <c r="I33" s="123" t="s">
        <v>41</v>
      </c>
      <c r="J33" s="124"/>
      <c r="K33" s="38"/>
      <c r="L33" s="38"/>
      <c r="M33" s="15"/>
      <c r="N33" s="38"/>
      <c r="O33" s="39"/>
      <c r="P33" s="6"/>
    </row>
    <row r="34" spans="1:16" ht="23.25" customHeight="1" thickBot="1">
      <c r="A34" s="94" t="s">
        <v>53</v>
      </c>
      <c r="B34" s="95"/>
      <c r="C34" s="95"/>
      <c r="D34" s="95"/>
      <c r="E34" s="95"/>
      <c r="F34" s="95"/>
      <c r="G34" s="96"/>
      <c r="H34" s="54"/>
      <c r="I34" s="123" t="s">
        <v>22</v>
      </c>
      <c r="J34" s="124"/>
      <c r="K34" s="38"/>
      <c r="L34" s="38"/>
      <c r="M34" s="15"/>
      <c r="N34" s="38"/>
      <c r="O34" s="39"/>
      <c r="P34" s="6"/>
    </row>
    <row r="35" spans="1:16" ht="23.25" customHeight="1" thickBot="1">
      <c r="A35" s="94"/>
      <c r="B35" s="96"/>
      <c r="C35" s="85"/>
      <c r="D35" s="85"/>
      <c r="E35" s="55"/>
      <c r="F35" s="55"/>
      <c r="G35" s="55"/>
      <c r="H35" s="47"/>
      <c r="I35" s="123" t="s">
        <v>23</v>
      </c>
      <c r="J35" s="124"/>
      <c r="K35" s="38"/>
      <c r="L35" s="38"/>
      <c r="M35" s="15"/>
      <c r="N35" s="38"/>
      <c r="O35" s="39"/>
      <c r="P35" s="6"/>
    </row>
    <row r="36" spans="1:16" ht="24" customHeight="1" thickBot="1">
      <c r="A36" s="88" t="s">
        <v>70</v>
      </c>
      <c r="B36" s="89"/>
      <c r="C36" s="55"/>
      <c r="D36" s="55"/>
      <c r="E36" s="55"/>
      <c r="F36" s="55"/>
      <c r="G36" s="47"/>
      <c r="H36" s="47"/>
      <c r="I36" s="125" t="s">
        <v>50</v>
      </c>
      <c r="J36" s="126"/>
      <c r="K36" s="126"/>
      <c r="L36" s="126"/>
      <c r="M36" s="126"/>
      <c r="N36" s="127"/>
      <c r="O36" s="32">
        <f>SUM(O5:O31)</f>
        <v>0</v>
      </c>
      <c r="P36" s="1"/>
    </row>
    <row r="37" spans="1:16" ht="23.25" customHeight="1" thickBot="1">
      <c r="A37" s="88" t="s">
        <v>74</v>
      </c>
      <c r="B37" s="89"/>
      <c r="C37" s="55"/>
      <c r="D37" s="55"/>
      <c r="E37" s="55"/>
      <c r="F37" s="55"/>
      <c r="G37" s="47"/>
      <c r="H37" s="47"/>
      <c r="I37" s="115" t="s">
        <v>12</v>
      </c>
      <c r="J37" s="116"/>
      <c r="K37" s="116"/>
      <c r="L37" s="116"/>
      <c r="M37" s="116"/>
      <c r="N37" s="117"/>
      <c r="O37" s="32">
        <f>SUM(K14:K35)</f>
        <v>0</v>
      </c>
      <c r="P37" s="1"/>
    </row>
    <row r="38" spans="1:16" ht="24" customHeight="1" thickBot="1">
      <c r="A38" s="88" t="s">
        <v>75</v>
      </c>
      <c r="B38" s="89"/>
      <c r="C38" s="55"/>
      <c r="D38" s="55"/>
      <c r="E38" s="55"/>
      <c r="F38" s="55"/>
      <c r="G38" s="47"/>
      <c r="H38" s="47"/>
      <c r="I38" s="115" t="s">
        <v>13</v>
      </c>
      <c r="J38" s="116"/>
      <c r="K38" s="116"/>
      <c r="L38" s="116"/>
      <c r="M38" s="116"/>
      <c r="N38" s="117"/>
      <c r="O38" s="32">
        <f>SUM(L14:L35)</f>
        <v>0</v>
      </c>
      <c r="P38" s="1"/>
    </row>
    <row r="39" spans="1:16" ht="24" customHeight="1" thickBot="1">
      <c r="A39" s="88" t="s">
        <v>76</v>
      </c>
      <c r="B39" s="89"/>
      <c r="C39" s="55"/>
      <c r="D39" s="55"/>
      <c r="E39" s="55"/>
      <c r="F39" s="55"/>
      <c r="G39" s="47"/>
      <c r="H39" s="47"/>
      <c r="I39" s="120" t="s">
        <v>49</v>
      </c>
      <c r="J39" s="121"/>
      <c r="K39" s="121"/>
      <c r="L39" s="121"/>
      <c r="M39" s="121"/>
      <c r="N39" s="122"/>
      <c r="O39" s="32">
        <f>SUM(G45)</f>
        <v>0</v>
      </c>
      <c r="P39" s="1"/>
    </row>
    <row r="40" spans="1:16" ht="23.25" customHeight="1" thickBot="1">
      <c r="A40" s="88" t="s">
        <v>77</v>
      </c>
      <c r="B40" s="89"/>
      <c r="C40" s="55"/>
      <c r="D40" s="55"/>
      <c r="E40" s="55"/>
      <c r="F40" s="55"/>
      <c r="G40" s="47"/>
      <c r="H40" s="47"/>
      <c r="I40" s="120" t="s">
        <v>51</v>
      </c>
      <c r="J40" s="121"/>
      <c r="K40" s="121"/>
      <c r="L40" s="121"/>
      <c r="M40" s="121"/>
      <c r="N40" s="122"/>
      <c r="O40" s="32">
        <f>SUM(O36,O39)</f>
        <v>0</v>
      </c>
      <c r="P40" s="1"/>
    </row>
    <row r="41" spans="1:16" ht="24" customHeight="1" thickBot="1">
      <c r="A41" s="88" t="s">
        <v>78</v>
      </c>
      <c r="B41" s="89"/>
      <c r="C41" s="55"/>
      <c r="D41" s="55"/>
      <c r="E41" s="55"/>
      <c r="F41" s="55"/>
      <c r="G41" s="47"/>
      <c r="H41" s="47"/>
      <c r="I41" s="86"/>
      <c r="J41" s="86"/>
      <c r="K41" s="86"/>
      <c r="L41" s="86"/>
      <c r="M41" s="86"/>
      <c r="N41" s="86"/>
      <c r="O41" s="87"/>
      <c r="P41" s="1"/>
    </row>
    <row r="42" spans="1:16" ht="23.25" customHeight="1" thickBot="1">
      <c r="A42" s="88" t="s">
        <v>79</v>
      </c>
      <c r="B42" s="89"/>
      <c r="C42" s="55"/>
      <c r="D42" s="55"/>
      <c r="E42" s="55"/>
      <c r="F42" s="55"/>
      <c r="G42" s="47"/>
      <c r="H42" s="47"/>
      <c r="I42" s="20" t="s">
        <v>16</v>
      </c>
      <c r="J42" s="21"/>
      <c r="K42" s="20" t="s">
        <v>10</v>
      </c>
      <c r="M42" s="22"/>
      <c r="N42" s="21" t="s">
        <v>24</v>
      </c>
      <c r="O42" s="23"/>
      <c r="P42" s="18"/>
    </row>
    <row r="43" spans="1:16" ht="24" customHeight="1" thickBot="1">
      <c r="A43" s="115" t="s">
        <v>12</v>
      </c>
      <c r="B43" s="116"/>
      <c r="C43" s="116"/>
      <c r="D43" s="116"/>
      <c r="E43" s="116"/>
      <c r="F43" s="117"/>
      <c r="G43" s="37">
        <f>SUM(C12:C42)</f>
        <v>0</v>
      </c>
      <c r="H43" s="48"/>
      <c r="I43" s="20"/>
      <c r="J43" s="21"/>
      <c r="K43" s="20"/>
      <c r="M43" s="22"/>
      <c r="N43" s="21"/>
      <c r="O43" s="23"/>
      <c r="P43" s="18"/>
    </row>
    <row r="44" spans="1:16" ht="24" customHeight="1" thickBot="1">
      <c r="A44" s="115" t="s">
        <v>13</v>
      </c>
      <c r="B44" s="116"/>
      <c r="C44" s="116"/>
      <c r="D44" s="116"/>
      <c r="E44" s="116"/>
      <c r="F44" s="117"/>
      <c r="G44" s="37">
        <f>SUM(D12:D42)</f>
        <v>0</v>
      </c>
      <c r="H44" s="26"/>
      <c r="I44" s="20" t="s">
        <v>11</v>
      </c>
      <c r="J44" s="20" t="s">
        <v>62</v>
      </c>
      <c r="K44" s="21"/>
      <c r="L44" s="20" t="s">
        <v>14</v>
      </c>
      <c r="M44" s="22"/>
      <c r="N44" s="21"/>
      <c r="O44" s="21"/>
      <c r="P44" s="18"/>
    </row>
    <row r="45" spans="1:16" ht="23.25" customHeight="1" thickBot="1">
      <c r="A45" s="120" t="s">
        <v>48</v>
      </c>
      <c r="B45" s="121"/>
      <c r="C45" s="121"/>
      <c r="D45" s="121"/>
      <c r="E45" s="121"/>
      <c r="F45" s="122"/>
      <c r="G45" s="37">
        <f>SUM(G12:G42)</f>
        <v>0</v>
      </c>
      <c r="H45" s="1"/>
      <c r="I45" s="20"/>
      <c r="J45" s="20"/>
      <c r="K45" s="21"/>
      <c r="L45" s="20"/>
      <c r="M45" s="22"/>
      <c r="N45" s="21"/>
      <c r="O45" s="21"/>
      <c r="P45" s="18"/>
    </row>
    <row r="46" spans="1:13" ht="23.25" customHeight="1">
      <c r="A46" s="118" t="s">
        <v>81</v>
      </c>
      <c r="B46" s="118"/>
      <c r="C46" s="118"/>
      <c r="D46" s="118"/>
      <c r="E46" s="118"/>
      <c r="F46" s="118"/>
      <c r="G46" s="118"/>
      <c r="H46" s="118"/>
      <c r="I46" s="20" t="s">
        <v>25</v>
      </c>
      <c r="J46" s="20" t="s">
        <v>61</v>
      </c>
      <c r="K46" s="20" t="s">
        <v>27</v>
      </c>
      <c r="M46" s="20" t="s">
        <v>26</v>
      </c>
    </row>
    <row r="47" spans="1:11" ht="23.25" customHeight="1">
      <c r="A47" s="114" t="s">
        <v>36</v>
      </c>
      <c r="B47" s="114"/>
      <c r="C47" s="114"/>
      <c r="D47" s="114"/>
      <c r="E47" s="114"/>
      <c r="F47" s="114"/>
      <c r="G47" s="114"/>
      <c r="H47" s="114"/>
      <c r="I47" s="20"/>
      <c r="J47" s="20"/>
      <c r="K47" s="20"/>
    </row>
    <row r="48" spans="1:13" ht="24" customHeight="1">
      <c r="A48" s="114" t="s">
        <v>37</v>
      </c>
      <c r="B48" s="114"/>
      <c r="C48" s="114"/>
      <c r="D48" s="114"/>
      <c r="E48" s="114"/>
      <c r="F48" s="114"/>
      <c r="G48" s="114"/>
      <c r="H48" s="114"/>
      <c r="I48" s="20"/>
      <c r="M48" s="7"/>
    </row>
    <row r="49" spans="1:13" ht="24" customHeight="1">
      <c r="A49" s="119" t="s">
        <v>52</v>
      </c>
      <c r="B49" s="119"/>
      <c r="C49" s="119"/>
      <c r="D49" s="119"/>
      <c r="E49" s="119"/>
      <c r="F49" s="119"/>
      <c r="G49" s="119"/>
      <c r="H49" s="119"/>
      <c r="I49" s="20"/>
      <c r="J49" s="18"/>
      <c r="K49" s="18"/>
      <c r="L49" s="18"/>
      <c r="M49" s="19"/>
    </row>
    <row r="50" spans="1:13" ht="24" customHeight="1">
      <c r="A50" s="49"/>
      <c r="B50" s="49"/>
      <c r="C50" s="49"/>
      <c r="D50" s="49"/>
      <c r="E50" s="49"/>
      <c r="F50" s="49"/>
      <c r="G50" s="49"/>
      <c r="H50" s="49"/>
      <c r="I50" s="20"/>
      <c r="J50" s="18"/>
      <c r="K50" s="18"/>
      <c r="L50" s="18"/>
      <c r="M50" s="19"/>
    </row>
    <row r="51" spans="1:13" ht="24" customHeight="1">
      <c r="A51" s="49"/>
      <c r="B51" s="49"/>
      <c r="C51" s="49"/>
      <c r="D51" s="49"/>
      <c r="E51" s="49"/>
      <c r="F51" s="49"/>
      <c r="G51" s="49"/>
      <c r="H51" s="49"/>
      <c r="I51" s="18"/>
      <c r="J51" s="18"/>
      <c r="K51" s="18"/>
      <c r="L51" s="18"/>
      <c r="M51" s="18"/>
    </row>
    <row r="52" ht="23.25" customHeight="1"/>
    <row r="56" ht="12.75">
      <c r="E56"/>
    </row>
  </sheetData>
  <sheetProtection/>
  <mergeCells count="88">
    <mergeCell ref="L2:M2"/>
    <mergeCell ref="I21:J21"/>
    <mergeCell ref="I7:J7"/>
    <mergeCell ref="I8:J8"/>
    <mergeCell ref="I13:J13"/>
    <mergeCell ref="I6:J6"/>
    <mergeCell ref="I10:J10"/>
    <mergeCell ref="I23:J23"/>
    <mergeCell ref="I24:J24"/>
    <mergeCell ref="I5:J5"/>
    <mergeCell ref="I9:O9"/>
    <mergeCell ref="I15:O15"/>
    <mergeCell ref="I25:J25"/>
    <mergeCell ref="I14:J14"/>
    <mergeCell ref="I11:J11"/>
    <mergeCell ref="I16:J16"/>
    <mergeCell ref="B2:F2"/>
    <mergeCell ref="B3:F3"/>
    <mergeCell ref="B4:F4"/>
    <mergeCell ref="I3:J3"/>
    <mergeCell ref="I4:N4"/>
    <mergeCell ref="I27:J27"/>
    <mergeCell ref="I26:J26"/>
    <mergeCell ref="I17:J17"/>
    <mergeCell ref="I2:J2"/>
    <mergeCell ref="I18:J18"/>
    <mergeCell ref="A13:B13"/>
    <mergeCell ref="A11:F11"/>
    <mergeCell ref="A19:B19"/>
    <mergeCell ref="A14:F14"/>
    <mergeCell ref="A16:F16"/>
    <mergeCell ref="A15:B15"/>
    <mergeCell ref="A18:B18"/>
    <mergeCell ref="I20:N20"/>
    <mergeCell ref="A25:B25"/>
    <mergeCell ref="A36:B36"/>
    <mergeCell ref="I28:J28"/>
    <mergeCell ref="I32:N32"/>
    <mergeCell ref="I33:J33"/>
    <mergeCell ref="I34:J34"/>
    <mergeCell ref="I29:J29"/>
    <mergeCell ref="I30:J30"/>
    <mergeCell ref="I31:J31"/>
    <mergeCell ref="I35:J35"/>
    <mergeCell ref="I36:N36"/>
    <mergeCell ref="A33:B33"/>
    <mergeCell ref="A35:B35"/>
    <mergeCell ref="A34:G34"/>
    <mergeCell ref="A27:B27"/>
    <mergeCell ref="A32:B32"/>
    <mergeCell ref="A28:F28"/>
    <mergeCell ref="A49:H49"/>
    <mergeCell ref="A45:F45"/>
    <mergeCell ref="A41:B41"/>
    <mergeCell ref="A44:F44"/>
    <mergeCell ref="I38:N38"/>
    <mergeCell ref="I40:N40"/>
    <mergeCell ref="I39:N39"/>
    <mergeCell ref="A43:F43"/>
    <mergeCell ref="A42:B42"/>
    <mergeCell ref="A39:B39"/>
    <mergeCell ref="A48:H48"/>
    <mergeCell ref="A47:H47"/>
    <mergeCell ref="A38:B38"/>
    <mergeCell ref="A37:B37"/>
    <mergeCell ref="A40:B40"/>
    <mergeCell ref="I37:N37"/>
    <mergeCell ref="A46:H46"/>
    <mergeCell ref="A5:H5"/>
    <mergeCell ref="A31:F31"/>
    <mergeCell ref="I19:J19"/>
    <mergeCell ref="A29:B29"/>
    <mergeCell ref="A30:B30"/>
    <mergeCell ref="F7:G7"/>
    <mergeCell ref="A26:B26"/>
    <mergeCell ref="A22:G22"/>
    <mergeCell ref="A23:B23"/>
    <mergeCell ref="A24:F24"/>
    <mergeCell ref="I12:J12"/>
    <mergeCell ref="I22:J22"/>
    <mergeCell ref="A6:H6"/>
    <mergeCell ref="A17:G17"/>
    <mergeCell ref="A20:B20"/>
    <mergeCell ref="A21:B21"/>
    <mergeCell ref="A10:B10"/>
    <mergeCell ref="A8:H8"/>
    <mergeCell ref="A7:B7"/>
    <mergeCell ref="A12:B12"/>
  </mergeCells>
  <printOptions/>
  <pageMargins left="0.22" right="0.13" top="0.25" bottom="0.11" header="0.12" footer="0.11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</cp:lastModifiedBy>
  <cp:lastPrinted>2007-07-20T15:37:47Z</cp:lastPrinted>
  <dcterms:created xsi:type="dcterms:W3CDTF">2006-09-15T20:03:24Z</dcterms:created>
  <dcterms:modified xsi:type="dcterms:W3CDTF">2016-08-15T16:48:35Z</dcterms:modified>
  <cp:category/>
  <cp:version/>
  <cp:contentType/>
  <cp:contentStatus/>
</cp:coreProperties>
</file>